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<sst xmlns="http://schemas.openxmlformats.org/spreadsheetml/2006/main" count="27" uniqueCount="22">
  <si>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</si>
  <si>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</si>
  <si>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</si>
  <si>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</si>
  <si>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</si>
  <si>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</si>
  <si>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</si>
  <si>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</si>
  <si>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</si>
  <si>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</si>
  <si>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</si>
  <si>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</si>
  <si>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</si>
  <si>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</si>
  <si>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</si>
  <si>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</si>
  <si>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</si>
  <si>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</si>
  <si>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</si>
  <si>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</si>
  <si>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</si>
  <si>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26.09.2017 г. по 8:00 27.09.2017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</si>
</sst>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D17" sqref="D17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43004</v>
      </c>
      <c r="E7" s="6">
        <v>0</v>
      </c>
      <c r="F7" s="6">
        <v>0</v>
      </c>
      <c r="G7" s="6">
        <v>117</v>
      </c>
      <c r="H7" s="4">
        <v>1801130</v>
      </c>
      <c r="I7" s="4">
        <v>95556</v>
      </c>
      <c r="J7" s="6">
        <v>125</v>
      </c>
      <c r="K7" s="6">
        <v>37</v>
      </c>
      <c r="L7" s="6">
        <v>27</v>
      </c>
      <c r="M7" s="6">
        <v>21</v>
      </c>
      <c r="N7" s="6">
        <v>32</v>
      </c>
      <c r="O7" s="6">
        <v>24</v>
      </c>
      <c r="P7" s="6">
        <v>45</v>
      </c>
      <c r="Q7" s="14">
        <v>66</v>
      </c>
      <c r="R7" s="14">
        <v>10</v>
      </c>
    </row>
    <row r="8" spans="3:18" x14ac:dyDescent="0.25">
      <c r="C8" s="3" t="s">
        <v>16</v>
      </c>
      <c r="D8" s="28"/>
      <c r="E8" s="7">
        <v>0</v>
      </c>
      <c r="F8" s="7">
        <v>0</v>
      </c>
      <c r="G8" s="9">
        <v>56</v>
      </c>
      <c r="H8" s="10">
        <v>1556650</v>
      </c>
      <c r="I8" s="10">
        <v>61155</v>
      </c>
      <c r="J8" s="9">
        <v>62</v>
      </c>
      <c r="K8" s="9">
        <v>90</v>
      </c>
      <c r="L8" s="9">
        <v>27</v>
      </c>
      <c r="M8" s="9">
        <v>27</v>
      </c>
      <c r="N8" s="9">
        <v>3</v>
      </c>
      <c r="O8" s="9">
        <v>3</v>
      </c>
      <c r="P8" s="6">
        <v>30</v>
      </c>
      <c r="Q8" s="7">
        <v>12</v>
      </c>
      <c r="R8" s="11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9">
        <v>36</v>
      </c>
      <c r="H9" s="15">
        <v>461998</v>
      </c>
      <c r="I9" s="15">
        <v>3490</v>
      </c>
      <c r="J9" s="15">
        <v>44</v>
      </c>
      <c r="K9" s="15">
        <v>22</v>
      </c>
      <c r="L9" s="15">
        <v>8</v>
      </c>
      <c r="M9" s="15">
        <v>10</v>
      </c>
      <c r="N9" s="15">
        <v>0</v>
      </c>
      <c r="O9" s="15">
        <v>0</v>
      </c>
      <c r="P9" s="6">
        <v>10</v>
      </c>
      <c r="Q9" s="13">
        <v>6</v>
      </c>
      <c r="R9" s="12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6">
        <v>51</v>
      </c>
      <c r="H11" s="6">
        <v>0</v>
      </c>
      <c r="I11" s="6">
        <v>106903</v>
      </c>
      <c r="J11" s="6">
        <v>0</v>
      </c>
      <c r="K11" s="6">
        <v>37</v>
      </c>
      <c r="L11" s="6">
        <v>28</v>
      </c>
      <c r="M11" s="6">
        <v>27</v>
      </c>
      <c r="N11" s="6">
        <v>0</v>
      </c>
      <c r="O11" s="6">
        <v>0</v>
      </c>
      <c r="P11" s="6">
        <v>27</v>
      </c>
      <c r="Q11" s="4">
        <v>0</v>
      </c>
      <c r="R11" s="4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0">F7+F8+F9+F10+F11</f>
        <v>0</v>
      </c>
      <c r="G12" s="5">
        <f>SUM(G7:G11)</f>
        <v>260</v>
      </c>
      <c r="H12" s="5">
        <f>SUM(H7:H11)</f>
        <v>3819778</v>
      </c>
      <c r="I12" s="5">
        <f t="shared" ref="I12:R12" si="1">SUM(I7:I11)</f>
        <v>267104</v>
      </c>
      <c r="J12" s="5">
        <f t="shared" si="1"/>
        <v>231</v>
      </c>
      <c r="K12" s="5">
        <f t="shared" si="1"/>
        <v>186</v>
      </c>
      <c r="L12" s="5">
        <f t="shared" si="1"/>
        <v>90</v>
      </c>
      <c r="M12" s="5">
        <f t="shared" si="1"/>
        <v>85</v>
      </c>
      <c r="N12" s="5">
        <f t="shared" si="1"/>
        <v>35</v>
      </c>
      <c r="O12" s="5">
        <f t="shared" si="1"/>
        <v>27</v>
      </c>
      <c r="P12" s="5">
        <f t="shared" si="1"/>
        <v>112</v>
      </c>
      <c r="Q12" s="5">
        <f t="shared" si="1"/>
        <v>84</v>
      </c>
      <c r="R12" s="5">
        <f t="shared" si="1"/>
        <v>10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85B30-07CD-4DF6-8F2C-EE2F5892EDEB}"/>
</file>

<file path=customXml/itemProps2.xml><?xml version="1.0" encoding="utf-8"?>
<ds:datastoreItem xmlns:ds="http://schemas.openxmlformats.org/officeDocument/2006/customXml" ds:itemID="{1F02E645-5A14-40CB-BAA9-FADBF1D18F39}"/>
</file>

<file path=customXml/itemProps3.xml><?xml version="1.0" encoding="utf-8"?>
<ds:datastoreItem xmlns:ds="http://schemas.openxmlformats.org/officeDocument/2006/customXml" ds:itemID="{A08E1982-FCDF-435C-A152-4FB856A1A9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2017-09-28T03:37:06Z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